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7 от 07.06.2024 Решение о внес.изм\"/>
    </mc:Choice>
  </mc:AlternateContent>
  <xr:revisionPtr revIDLastSave="0" documentId="13_ncr:1_{B96A8458-1F54-4DEC-ADD5-78219CF56B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<sst xmlns="http://schemas.openxmlformats.org/spreadsheetml/2006/main" count="388" uniqueCount="163">
  <si>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</si>
  <si>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</si>
  <si>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</si>
  <si>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</si>
  <si>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</si>
  <si>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</si>
  <si>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</si>
  <si>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</si>
  <si>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</si>
  <si>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</si>
  <si>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</si>
  <si>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</si>
  <si>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</si>
  <si>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</si>
  <si>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</si>
  <si>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</si>
  <si>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</si>
  <si>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</si>
  <si>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</si>
  <si>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</si>
  <si>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</si>
  <si>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</si>
  <si>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</si>
  <si>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</si>
  <si>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</si>
  <si>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</si>
  <si>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</si>
  <si>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</si>
  <si>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</si>
  <si>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</si>
  <si>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</si>
  <si>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</si>
  <si>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</si>
  <si>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</si>
  <si>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</si>
  <si>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</si>
  <si>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</si>
  <si>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</si>
  <si>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</si>
  <si>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</si>
  <si>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</si>
  <si>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</si>
  <si>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</si>
  <si>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</si>
  <si>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</si>
  <si>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</si>
  <si>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</si>
  <si>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</si>
  <si>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</si>
  <si>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</si>
  <si>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</si>
  <si>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</si>
  <si>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</si>
  <si>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</si>
  <si>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</si>
  <si>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</si>
  <si>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</si>
  <si>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</si>
  <si>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</si>
  <si>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</si>
  <si>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</si>
  <si>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</si>
  <si>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</si>
  <si>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</si>
  <si>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</si>
  <si>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</si>
  <si>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</si>
  <si>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</si>
  <si>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</si>
  <si>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</si>
  <si>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</si>
  <si>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</si>
  <si>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</si>
  <si>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</si>
  <si>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</si>
  <si>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</si>
  <si>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</si>
  <si>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</si>
  <si>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</si>
  <si>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</si>
  <si>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</si>
  <si>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</si>
  <si>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</si>
  <si>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</si>
  <si>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</si>
  <si>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</si>
  <si>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</si>
  <si>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</si>
  <si>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</si>
  <si>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</si>
  <si>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</si>
  <si>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</si>
  <si>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</si>
  <si>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</si>
  <si>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</si>
  <si>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</si>
  <si>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</si>
  <si>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</si>
  <si>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</si>
  <si>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</si>
  <si>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</si>
  <si>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</si>
  <si>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</si>
  <si>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</si>
  <si>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</si>
  <si>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</si>
  <si>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</si>
  <si>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</si>
  <si>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</si>
  <si>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</si>
  <si>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</si>
  <si>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</si>
  <si>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</si>
  <si>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</si>
  <si>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</si>
  <si>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</si>
  <si>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</si>
  <si>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</si>
  <si>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</si>
  <si>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</si>
  <si>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</si>
  <si>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</si>
  <si>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</si>
  <si>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</si>
  <si>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</si>
  <si>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</si>
  <si>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</si>
  <si>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</si>
  <si>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</si>
  <si>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</si>
  <si>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</si>
  <si>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</si>
  <si>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</si>
  <si>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</si>
  <si>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</si>
  <si>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</si>
  <si>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</si>
  <si>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</si>
  <si>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</si>
  <si>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</si>
  <si>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</si>
  <si>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</si>
  <si>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</si>
  <si>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</si>
  <si>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</si>
  <si>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</si>
  <si>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</si>
  <si>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</si>
  <si>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</si>
  <si>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</si>
  <si>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</si>
  <si>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</si>
  <si>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</si>
  <si>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</si>
  <si>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</si>
  <si>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</si>
  <si>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</si>
  <si>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</si>
  <si>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</si>
  <si>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</si>
  <si>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</si>
  <si>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</si>
  <si>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 решению Собрания депутатов Митякинского сельского поселения № 17 от 07.06.2024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</si>
</sst>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topLeftCell="A82" workbookViewId="0">
      <selection activeCell="AP103" sqref="AP10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3" t="s">
        <v>162</v>
      </c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136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146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153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0">
        <f>AA14</f>
        <v>17817.700000000004</v>
      </c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>
        <f t="shared" ref="AP13:AU13" si="0">AP14</f>
        <v>11336.199999999999</v>
      </c>
      <c r="AQ13" s="60">
        <f t="shared" si="0"/>
        <v>4149.5</v>
      </c>
      <c r="AR13" s="60">
        <f t="shared" si="0"/>
        <v>4149.5</v>
      </c>
      <c r="AS13" s="60">
        <f t="shared" si="0"/>
        <v>4149.5</v>
      </c>
      <c r="AT13" s="60">
        <f t="shared" si="0"/>
        <v>4149.5</v>
      </c>
      <c r="AU13" s="60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0">
        <f>SUM(AA18:AA84)</f>
        <v>17817.700000000004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>
        <f t="shared" ref="AP14:AU14" si="1">SUM(AP18:AP83)</f>
        <v>11336.199999999999</v>
      </c>
      <c r="AQ14" s="60">
        <f t="shared" si="1"/>
        <v>4149.5</v>
      </c>
      <c r="AR14" s="60">
        <f t="shared" si="1"/>
        <v>4149.5</v>
      </c>
      <c r="AS14" s="60">
        <f t="shared" si="1"/>
        <v>4149.5</v>
      </c>
      <c r="AT14" s="60">
        <f t="shared" si="1"/>
        <v>4149.5</v>
      </c>
      <c r="AU14" s="60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3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3"/>
      <c r="AQ16" s="49"/>
      <c r="AR16" s="49"/>
      <c r="AS16" s="49"/>
      <c r="AT16" s="49"/>
      <c r="AU16" s="53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3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4"/>
      <c r="AQ17" s="50"/>
      <c r="AR17" s="50"/>
      <c r="AS17" s="50"/>
      <c r="AT17" s="50"/>
      <c r="AU17" s="54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61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626.20000000000005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3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355.2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117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26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2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30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32.25" hidden="1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5.7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300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12.7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0.75" hidden="1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0">
        <v>0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>
        <v>0</v>
      </c>
      <c r="AQ44" s="50"/>
      <c r="AR44" s="50"/>
      <c r="AS44" s="50"/>
      <c r="AT44" s="50"/>
      <c r="AU44" s="50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327.2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25.4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10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1613.4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160.69999999999999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399.4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3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8">
        <v>5363.7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2814.1</v>
      </c>
      <c r="AQ79" s="58"/>
      <c r="AR79" s="58"/>
      <c r="AS79" s="58"/>
      <c r="AT79" s="58"/>
      <c r="AU79" s="58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2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5">
        <v>0</v>
      </c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>
        <v>0</v>
      </c>
      <c r="AQ80" s="56"/>
      <c r="AR80" s="56"/>
      <c r="AS80" s="56"/>
      <c r="AT80" s="56"/>
      <c r="AU80" s="56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9">
        <v>2.7</v>
      </c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>
        <v>0</v>
      </c>
      <c r="AQ83" s="59"/>
      <c r="AR83" s="59"/>
      <c r="AS83" s="59"/>
      <c r="AT83" s="59"/>
      <c r="AU83" s="59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59">
        <v>0.9</v>
      </c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>
        <v>0</v>
      </c>
      <c r="AQ84" s="59"/>
      <c r="AR84" s="59"/>
      <c r="AS84" s="59"/>
      <c r="AT84" s="59"/>
      <c r="AU84" s="59">
        <v>0</v>
      </c>
    </row>
    <row r="85" spans="1:52" ht="54" hidden="1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75" customHeight="1" x14ac:dyDescent="0.25">
      <c r="A90" s="67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2024-06-07T05:40:46Z</cp:lastPrinted>
  <dcterms:created xsi:type="dcterms:W3CDTF">2018-12-26T10:34:40Z</dcterms:created>
  <dcterms:modified xsi:type="dcterms:W3CDTF">2024-06-07T05:40:51Z</dcterms:modified>
</cp:coreProperties>
</file>